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7" i="1"/>
  <c r="D7"/>
  <c r="E7"/>
  <c r="F7"/>
  <c r="G7"/>
  <c r="B7"/>
</calcChain>
</file>

<file path=xl/sharedStrings.xml><?xml version="1.0" encoding="utf-8"?>
<sst xmlns="http://schemas.openxmlformats.org/spreadsheetml/2006/main" count="12" uniqueCount="12">
  <si>
    <t>Наименование показателя</t>
  </si>
  <si>
    <t>Доходы</t>
  </si>
  <si>
    <t>Расходы</t>
  </si>
  <si>
    <t>Дефицит/профицит</t>
  </si>
  <si>
    <t>Мотыгинский район</t>
  </si>
  <si>
    <t>Богучанский район</t>
  </si>
  <si>
    <t>Кежемский район</t>
  </si>
  <si>
    <t>Енисейский район</t>
  </si>
  <si>
    <t>Северо-Енисейский район</t>
  </si>
  <si>
    <t>Казачинский район</t>
  </si>
  <si>
    <t>тыс. руб.</t>
  </si>
  <si>
    <t xml:space="preserve">Сопоставительные параметры бюджета Мотыгинского района на 2021 год с другими территориями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</si>
</sst>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3" fontId="1" fillId="0" borderId="1" xfId="1" applyFont="1" applyBorder="1" applyAlignment="1">
      <alignment horizontal="center"/>
    </xf>
    <xf numFmtId="43" fontId="1" fillId="0" borderId="1" xfId="1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"/>
  <sheetViews>
    <sheetView tabSelected="1" workbookViewId="0">
      <selection activeCell="F14" sqref="F14"/>
    </sheetView>
  </sheetViews>
  <sheetFormatPr defaultRowHeight="15"/>
  <cols>
    <col min="1" max="1" width="28.7109375" style="1" customWidth="1"/>
    <col min="2" max="2" width="16.5703125" style="1" customWidth="1"/>
    <col min="3" max="3" width="15.42578125" style="1" customWidth="1"/>
    <col min="4" max="4" width="15.7109375" style="1" customWidth="1"/>
    <col min="5" max="5" width="16" style="1" customWidth="1"/>
    <col min="6" max="6" width="19.7109375" style="1" customWidth="1"/>
    <col min="7" max="7" width="16.5703125" style="1" customWidth="1"/>
    <col min="8" max="16384" width="9.140625" style="1"/>
  </cols>
  <sheetData>
    <row r="2" spans="1:7">
      <c r="A2" s="8" t="s">
        <v>11</v>
      </c>
      <c r="B2" s="8"/>
      <c r="C2" s="8"/>
      <c r="D2" s="8"/>
      <c r="E2" s="8"/>
      <c r="F2" s="8"/>
      <c r="G2" s="8"/>
    </row>
    <row r="3" spans="1:7">
      <c r="G3" s="3" t="s">
        <v>10</v>
      </c>
    </row>
    <row r="4" spans="1:7" ht="30">
      <c r="A4" s="4" t="s">
        <v>0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>
      <c r="A5" s="2" t="s">
        <v>1</v>
      </c>
      <c r="B5" s="6">
        <v>1209585.58</v>
      </c>
      <c r="C5" s="7">
        <v>2316473.62</v>
      </c>
      <c r="D5" s="6">
        <v>1354910.0689999999</v>
      </c>
      <c r="E5" s="6">
        <v>2400047.2999999998</v>
      </c>
      <c r="F5" s="6">
        <v>2514083.6</v>
      </c>
      <c r="G5" s="6">
        <v>682763.15</v>
      </c>
    </row>
    <row r="6" spans="1:7">
      <c r="A6" s="2" t="s">
        <v>2</v>
      </c>
      <c r="B6" s="6">
        <v>1212952.3799999999</v>
      </c>
      <c r="C6" s="7">
        <v>2356763.4479999999</v>
      </c>
      <c r="D6" s="6">
        <v>1314910.0689999999</v>
      </c>
      <c r="E6" s="6">
        <v>2437309.6</v>
      </c>
      <c r="F6" s="6">
        <v>2514083.6</v>
      </c>
      <c r="G6" s="6">
        <v>682763.15</v>
      </c>
    </row>
    <row r="7" spans="1:7">
      <c r="A7" s="2" t="s">
        <v>3</v>
      </c>
      <c r="B7" s="6">
        <f>B5-B6</f>
        <v>-3366.7999999998137</v>
      </c>
      <c r="C7" s="7">
        <f t="shared" ref="C7:G7" si="0">C5-C6</f>
        <v>-40289.827999999747</v>
      </c>
      <c r="D7" s="6">
        <f t="shared" si="0"/>
        <v>40000</v>
      </c>
      <c r="E7" s="6">
        <f t="shared" si="0"/>
        <v>-37262.300000000279</v>
      </c>
      <c r="F7" s="6">
        <f t="shared" si="0"/>
        <v>0</v>
      </c>
      <c r="G7" s="6">
        <f t="shared" si="0"/>
        <v>0</v>
      </c>
    </row>
  </sheetData>
  <mergeCells count="1">
    <mergeCell ref="A2:G2"/>
  </mergeCells>
  <pageMargins left="0.16" right="0.18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2021-09-28T08:11:37Z</dcterms:modified>
</cp:coreProperties>
</file>